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/>
  </bookViews>
  <sheets>
    <sheet name="Form Responses 1" sheetId="1" r:id="rId1"/>
  </sheets>
  <calcPr calcId="144525"/>
</workbook>
</file>

<file path=xl/calcChain.xml><?xml version="1.0" encoding="utf-8"?>
<calcChain xmlns="http://schemas.openxmlformats.org/spreadsheetml/2006/main">
  <c r="L9" i="1" l="1"/>
  <c r="K9" i="1"/>
  <c r="J9" i="1"/>
  <c r="I9" i="1"/>
  <c r="H9" i="1"/>
  <c r="G9" i="1"/>
  <c r="F9" i="1"/>
  <c r="E9" i="1"/>
  <c r="D9" i="1"/>
</calcChain>
</file>

<file path=xl/sharedStrings.xml><?xml version="1.0" encoding="utf-8"?>
<sst xmlns="http://schemas.openxmlformats.org/spreadsheetml/2006/main" count="26" uniqueCount="26">
  <si>
    <t>Timestamp</t>
  </si>
  <si>
    <t>Email Address</t>
  </si>
  <si>
    <t>القسم العلمي</t>
  </si>
  <si>
    <t>عدد طلبة الدبلوم العالي المشمولين بالامتحان الفصل الاول</t>
  </si>
  <si>
    <t>عدد طلبة الدبلوم العالي الحاضرين  بالامتحان الفصل الاول</t>
  </si>
  <si>
    <t>عدد الطلبة الناجحين الدبلوم العالي الفصل الاول</t>
  </si>
  <si>
    <t>عدد طلبة الماجستير المشمولين بالامتحان الفصل الاول</t>
  </si>
  <si>
    <t>عدد طلبة الماجستير الحاضرين  بالامتحان الفصل الاول</t>
  </si>
  <si>
    <t>عدد الطلبة الناجحين للماجستير الفصل الاول</t>
  </si>
  <si>
    <t>عدد طلبة الدكتوراه المشمولين بالامتحان  الفصل الاول</t>
  </si>
  <si>
    <t>عدد طلبة الدكتوراه الحاضرين  بالامتحان الفصل الاول</t>
  </si>
  <si>
    <t>عدد الناجحين للدكتوراه  الفصل الاول</t>
  </si>
  <si>
    <t>hassan.jaafar@ircoedu.uobaghdad.edu.iq</t>
  </si>
  <si>
    <t>قسم اللغة العربية</t>
  </si>
  <si>
    <t>english.language@ircoedu.uobaghdad.edu.iq</t>
  </si>
  <si>
    <t>قسم اللغة الانكليزية</t>
  </si>
  <si>
    <t>saba.hamid@ircoedu.uobaghdad.edu.iq</t>
  </si>
  <si>
    <t>قسم علوم النفسية والتربوية</t>
  </si>
  <si>
    <t>quran.dept@ircoedu.uobaghdad.edu.iq</t>
  </si>
  <si>
    <t>قسم علوم القرأن</t>
  </si>
  <si>
    <t>prof.dr.ali.alwaeli@ircoedu.uobaghdad.edu.iq</t>
  </si>
  <si>
    <t>قسم الجغرافية</t>
  </si>
  <si>
    <t>ali.dawood@ircoedu.uobaghdad.edu.iq</t>
  </si>
  <si>
    <t>قسم اللغة الكردية</t>
  </si>
  <si>
    <t>alaa.jabir@ircoedu.uobaghdad.edu.iq</t>
  </si>
  <si>
    <t>قسم التاريخ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</si>
</sst>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6" x14ac:knownFonts="1">
    <font>
      <sz val="10"/>
      <color rgb="FF000000"/>
      <name val="Arial"/>
    </font>
    <font>
      <b/>
      <sz val="6"/>
      <color theme="1"/>
      <name val="Arial"/>
    </font>
    <font>
      <sz val="6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4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2" borderId="0" xfId="0" applyFont="1" applyFill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9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1" max="2" width="21.5703125" customWidth="1"/>
    <col min="3" max="3" width="19.140625" customWidth="1"/>
    <col min="4" max="18" width="21.5703125" customWidth="1"/>
  </cols>
  <sheetData>
    <row r="1" spans="1:1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/>
      <c r="N1" s="2"/>
      <c r="O1" s="2"/>
      <c r="P1" s="2"/>
      <c r="Q1" s="2"/>
      <c r="R1" s="2"/>
    </row>
    <row r="2" spans="1:18" x14ac:dyDescent="0.2">
      <c r="A2" s="3">
        <v>44293.54343636574</v>
      </c>
      <c r="B2" s="4" t="s">
        <v>12</v>
      </c>
      <c r="C2" s="5" t="s">
        <v>13</v>
      </c>
      <c r="D2" s="4">
        <v>0</v>
      </c>
      <c r="E2" s="4">
        <v>0</v>
      </c>
      <c r="F2" s="4">
        <v>0</v>
      </c>
      <c r="G2" s="6">
        <v>47</v>
      </c>
      <c r="H2" s="4">
        <v>47</v>
      </c>
      <c r="I2" s="4">
        <v>28</v>
      </c>
      <c r="J2" s="4">
        <v>30</v>
      </c>
      <c r="K2" s="4">
        <v>30</v>
      </c>
      <c r="L2" s="4">
        <v>20</v>
      </c>
    </row>
    <row r="3" spans="1:18" x14ac:dyDescent="0.2">
      <c r="A3" s="3">
        <v>44293.553191805557</v>
      </c>
      <c r="B3" s="4" t="s">
        <v>14</v>
      </c>
      <c r="C3" s="5" t="s">
        <v>15</v>
      </c>
      <c r="D3" s="4">
        <v>0</v>
      </c>
      <c r="E3" s="4">
        <v>0</v>
      </c>
      <c r="F3" s="4">
        <v>0</v>
      </c>
      <c r="G3" s="6">
        <v>58</v>
      </c>
      <c r="H3" s="4">
        <v>57</v>
      </c>
      <c r="I3" s="4">
        <v>14</v>
      </c>
      <c r="J3" s="4">
        <v>11</v>
      </c>
      <c r="K3" s="4">
        <v>10</v>
      </c>
      <c r="L3" s="4">
        <v>2</v>
      </c>
    </row>
    <row r="4" spans="1:18" x14ac:dyDescent="0.2">
      <c r="A4" s="3">
        <v>44293.602632592592</v>
      </c>
      <c r="B4" s="4" t="s">
        <v>16</v>
      </c>
      <c r="C4" s="5" t="s">
        <v>17</v>
      </c>
      <c r="D4" s="4">
        <v>21</v>
      </c>
      <c r="E4" s="4">
        <v>21</v>
      </c>
      <c r="F4" s="4">
        <v>21</v>
      </c>
      <c r="G4" s="6">
        <v>70</v>
      </c>
      <c r="H4" s="4">
        <v>69</v>
      </c>
      <c r="I4" s="4">
        <v>33</v>
      </c>
      <c r="J4" s="4">
        <v>33</v>
      </c>
      <c r="K4" s="4">
        <v>33</v>
      </c>
      <c r="L4" s="4">
        <v>16</v>
      </c>
    </row>
    <row r="5" spans="1:18" x14ac:dyDescent="0.2">
      <c r="A5" s="3">
        <v>44293.639791817128</v>
      </c>
      <c r="B5" s="4" t="s">
        <v>18</v>
      </c>
      <c r="C5" s="5" t="s">
        <v>19</v>
      </c>
      <c r="D5" s="4">
        <v>0</v>
      </c>
      <c r="E5" s="4">
        <v>0</v>
      </c>
      <c r="F5" s="4">
        <v>0</v>
      </c>
      <c r="G5" s="6">
        <v>22</v>
      </c>
      <c r="H5" s="4">
        <v>22</v>
      </c>
      <c r="I5" s="4">
        <v>20</v>
      </c>
      <c r="J5" s="4">
        <v>18</v>
      </c>
      <c r="K5" s="4">
        <v>18</v>
      </c>
      <c r="L5" s="4">
        <v>17</v>
      </c>
    </row>
    <row r="6" spans="1:18" x14ac:dyDescent="0.2">
      <c r="A6" s="3">
        <v>44293.814148819445</v>
      </c>
      <c r="B6" s="4" t="s">
        <v>20</v>
      </c>
      <c r="C6" s="5" t="s">
        <v>21</v>
      </c>
      <c r="D6" s="4">
        <v>0</v>
      </c>
      <c r="E6" s="4">
        <v>0</v>
      </c>
      <c r="F6" s="4">
        <v>0</v>
      </c>
      <c r="G6" s="6">
        <v>47</v>
      </c>
      <c r="H6" s="4">
        <v>47</v>
      </c>
      <c r="I6" s="4">
        <v>18</v>
      </c>
      <c r="J6" s="4">
        <v>30</v>
      </c>
      <c r="K6" s="4">
        <v>30</v>
      </c>
      <c r="L6" s="4">
        <v>22</v>
      </c>
    </row>
    <row r="7" spans="1:18" x14ac:dyDescent="0.2">
      <c r="A7" s="3">
        <v>44293.817221724537</v>
      </c>
      <c r="B7" s="4" t="s">
        <v>22</v>
      </c>
      <c r="C7" s="5" t="s">
        <v>23</v>
      </c>
      <c r="D7" s="4">
        <v>0</v>
      </c>
      <c r="E7" s="4">
        <v>0</v>
      </c>
      <c r="F7" s="4">
        <v>0</v>
      </c>
      <c r="G7" s="6">
        <v>15</v>
      </c>
      <c r="H7" s="4">
        <v>15</v>
      </c>
      <c r="I7" s="4">
        <v>9</v>
      </c>
      <c r="J7" s="4">
        <v>0</v>
      </c>
      <c r="K7" s="4">
        <v>0</v>
      </c>
      <c r="L7" s="4">
        <v>0</v>
      </c>
    </row>
    <row r="8" spans="1:18" x14ac:dyDescent="0.2">
      <c r="A8" s="7">
        <v>44294.527646527778</v>
      </c>
      <c r="B8" s="8" t="s">
        <v>24</v>
      </c>
      <c r="C8" s="9" t="s">
        <v>25</v>
      </c>
      <c r="D8" s="8">
        <v>0</v>
      </c>
      <c r="E8" s="8">
        <v>0</v>
      </c>
      <c r="F8" s="8">
        <v>0</v>
      </c>
      <c r="G8" s="8">
        <v>48</v>
      </c>
      <c r="H8" s="8">
        <v>46</v>
      </c>
      <c r="I8" s="8">
        <v>36</v>
      </c>
      <c r="J8" s="8">
        <v>14</v>
      </c>
      <c r="K8" s="8">
        <v>14</v>
      </c>
      <c r="L8" s="8">
        <v>11</v>
      </c>
    </row>
    <row r="9" spans="1:18" ht="15.75" customHeight="1" x14ac:dyDescent="0.25">
      <c r="A9" s="10"/>
      <c r="B9" s="10"/>
      <c r="C9" s="10"/>
      <c r="D9" s="10">
        <f t="shared" ref="D9:K9" si="0">SUM(D2:D8)</f>
        <v>21</v>
      </c>
      <c r="E9" s="10">
        <f t="shared" si="0"/>
        <v>21</v>
      </c>
      <c r="F9" s="10">
        <f t="shared" si="0"/>
        <v>21</v>
      </c>
      <c r="G9" s="10">
        <f t="shared" si="0"/>
        <v>307</v>
      </c>
      <c r="H9" s="10">
        <f t="shared" si="0"/>
        <v>303</v>
      </c>
      <c r="I9" s="10">
        <f t="shared" si="0"/>
        <v>158</v>
      </c>
      <c r="J9" s="10">
        <f t="shared" si="0"/>
        <v>136</v>
      </c>
      <c r="K9" s="10">
        <f t="shared" si="0"/>
        <v>135</v>
      </c>
      <c r="L9" s="10">
        <f>SUM(L1:L8)</f>
        <v>88</v>
      </c>
      <c r="M9" s="10"/>
      <c r="N9" s="10"/>
      <c r="O9" s="10"/>
      <c r="P9" s="10"/>
      <c r="Q9" s="10"/>
      <c r="R9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Form Responses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2022-01-12T11:42:44Z</dcterms:created>
  <dcterms:modified xsi:type="dcterms:W3CDTF">2022-01-12T11:42:44Z</dcterms:modified>
</cp:coreProperties>
</file>